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(2)" sheetId="4" r:id="rId1"/>
  </sheets>
  <definedNames>
    <definedName name="_xlnm._FilterDatabase" localSheetId="0" hidden="1">'sheet1 (2)'!$A$2:$F$40</definedName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<sst xmlns="http://schemas.openxmlformats.org/spreadsheetml/2006/main" count="14" uniqueCount="8">
  <si>
    <t>无为市农业综合行政执法大队（渔政执法大队）选调事业单位人员总成绩公示表</t>
  </si>
  <si>
    <t>序号</t>
  </si>
  <si>
    <t>笔试准考证</t>
  </si>
  <si>
    <t>笔试成绩</t>
  </si>
  <si>
    <t>面试成绩</t>
  </si>
  <si>
    <t>总成绩</t>
  </si>
  <si>
    <t>备注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</si>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</sst>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name val="Arial"/>
      <charset val="204"/>
    </font>
    <font>
      <sz val="10"/>
      <name val="宋体"/>
      <charset val="134"/>
      <scheme val="minor"/>
    </font>
    <font>
      <b/>
      <sz val="24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6" borderId="6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topLeftCell="A31" workbookViewId="0">
      <selection activeCell="F4" sqref="F4:G4"/>
    </sheetView>
  </sheetViews>
  <sheetFormatPr defaultColWidth="9" defaultRowHeight="20.1" customHeight="1" outlineLevelCol="5"/>
  <cols>
    <col min="1" max="1" width="5.28571428571429" style="1" customWidth="1"/>
    <col min="2" max="2" width="27.5714285714286" style="1" customWidth="1"/>
    <col min="3" max="3" width="20.7142857142857" style="1" customWidth="1"/>
    <col min="4" max="4" width="20.2857142857143" style="1" customWidth="1"/>
    <col min="5" max="5" width="22.7142857142857" style="1" customWidth="1"/>
    <col min="6" max="6" width="16.8571428571429" style="1" customWidth="1"/>
    <col min="7" max="7" width="9" style="1"/>
    <col min="8" max="8" width="16" style="1" customWidth="1"/>
    <col min="9" max="16384" width="9" style="1"/>
  </cols>
  <sheetData>
    <row r="1" s="1" customFormat="1" ht="77" customHeight="1" spans="1:6">
      <c r="A1" s="2" t="s">
        <v>0</v>
      </c>
      <c r="B1" s="2"/>
      <c r="C1" s="2"/>
      <c r="D1" s="2"/>
      <c r="E1" s="2"/>
      <c r="F1" s="2"/>
    </row>
    <row r="2" s="1" customFormat="1" ht="27.7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40" customHeight="1" spans="1:6">
      <c r="A3" s="4">
        <v>1</v>
      </c>
      <c r="B3" s="5">
        <v>20201101114</v>
      </c>
      <c r="C3" s="6">
        <v>86</v>
      </c>
      <c r="D3" s="7">
        <v>79</v>
      </c>
      <c r="E3" s="7">
        <f>(C3+D3)/2</f>
        <v>82.5</v>
      </c>
      <c r="F3" s="4"/>
    </row>
    <row r="4" s="1" customFormat="1" ht="40" customHeight="1" spans="1:6">
      <c r="A4" s="4">
        <v>2</v>
      </c>
      <c r="B4" s="5">
        <v>20201101304</v>
      </c>
      <c r="C4" s="6">
        <v>83</v>
      </c>
      <c r="D4" s="7">
        <v>81.4</v>
      </c>
      <c r="E4" s="7">
        <f t="shared" ref="E4:E33" si="0">(C4+D4)/2</f>
        <v>82.2</v>
      </c>
      <c r="F4" s="4"/>
    </row>
    <row r="5" s="1" customFormat="1" ht="40" customHeight="1" spans="1:6">
      <c r="A5" s="4">
        <v>3</v>
      </c>
      <c r="B5" s="5">
        <v>20201101116</v>
      </c>
      <c r="C5" s="6">
        <v>84</v>
      </c>
      <c r="D5" s="7">
        <v>79.2</v>
      </c>
      <c r="E5" s="7">
        <f t="shared" si="0"/>
        <v>81.6</v>
      </c>
      <c r="F5" s="4"/>
    </row>
    <row r="6" s="1" customFormat="1" ht="40" customHeight="1" spans="1:6">
      <c r="A6" s="4">
        <v>4</v>
      </c>
      <c r="B6" s="5">
        <v>20201101221</v>
      </c>
      <c r="C6" s="6">
        <v>80</v>
      </c>
      <c r="D6" s="7">
        <v>83</v>
      </c>
      <c r="E6" s="7">
        <f t="shared" si="0"/>
        <v>81.5</v>
      </c>
      <c r="F6" s="4"/>
    </row>
    <row r="7" s="1" customFormat="1" ht="40" customHeight="1" spans="1:6">
      <c r="A7" s="4">
        <v>5</v>
      </c>
      <c r="B7" s="5">
        <v>20201101225</v>
      </c>
      <c r="C7" s="6">
        <v>84</v>
      </c>
      <c r="D7" s="7">
        <v>78.2</v>
      </c>
      <c r="E7" s="7">
        <f t="shared" si="0"/>
        <v>81.1</v>
      </c>
      <c r="F7" s="8"/>
    </row>
    <row r="8" s="1" customFormat="1" ht="40" customHeight="1" spans="1:6">
      <c r="A8" s="4">
        <v>6</v>
      </c>
      <c r="B8" s="5">
        <v>20201101107</v>
      </c>
      <c r="C8" s="6">
        <v>79</v>
      </c>
      <c r="D8" s="7">
        <v>83</v>
      </c>
      <c r="E8" s="7">
        <f t="shared" si="0"/>
        <v>81</v>
      </c>
      <c r="F8" s="4"/>
    </row>
    <row r="9" s="1" customFormat="1" ht="40" customHeight="1" spans="1:6">
      <c r="A9" s="4">
        <v>7</v>
      </c>
      <c r="B9" s="5">
        <v>20201101223</v>
      </c>
      <c r="C9" s="6">
        <v>84</v>
      </c>
      <c r="D9" s="7">
        <v>77.4</v>
      </c>
      <c r="E9" s="7">
        <f t="shared" si="0"/>
        <v>80.7</v>
      </c>
      <c r="F9" s="4"/>
    </row>
    <row r="10" s="1" customFormat="1" ht="40" customHeight="1" spans="1:6">
      <c r="A10" s="4">
        <v>8</v>
      </c>
      <c r="B10" s="5">
        <v>20201101211</v>
      </c>
      <c r="C10" s="6">
        <v>79</v>
      </c>
      <c r="D10" s="7">
        <v>82.4</v>
      </c>
      <c r="E10" s="7">
        <f t="shared" si="0"/>
        <v>80.7</v>
      </c>
      <c r="F10" s="4"/>
    </row>
    <row r="11" s="1" customFormat="1" ht="40" customHeight="1" spans="1:6">
      <c r="A11" s="4">
        <v>9</v>
      </c>
      <c r="B11" s="5">
        <v>20201101127</v>
      </c>
      <c r="C11" s="6">
        <v>84</v>
      </c>
      <c r="D11" s="7">
        <v>77</v>
      </c>
      <c r="E11" s="7">
        <f t="shared" si="0"/>
        <v>80.5</v>
      </c>
      <c r="F11" s="4"/>
    </row>
    <row r="12" s="1" customFormat="1" ht="40" customHeight="1" spans="1:6">
      <c r="A12" s="4">
        <v>10</v>
      </c>
      <c r="B12" s="5">
        <v>20201101103</v>
      </c>
      <c r="C12" s="6">
        <v>81</v>
      </c>
      <c r="D12" s="7">
        <v>76.6</v>
      </c>
      <c r="E12" s="7">
        <f t="shared" si="0"/>
        <v>78.8</v>
      </c>
      <c r="F12" s="4"/>
    </row>
    <row r="13" s="1" customFormat="1" ht="40" customHeight="1" spans="1:6">
      <c r="A13" s="4">
        <v>11</v>
      </c>
      <c r="B13" s="5">
        <v>20201101219</v>
      </c>
      <c r="C13" s="6">
        <v>80</v>
      </c>
      <c r="D13" s="7">
        <v>76.2</v>
      </c>
      <c r="E13" s="7">
        <f t="shared" si="0"/>
        <v>78.1</v>
      </c>
      <c r="F13" s="4"/>
    </row>
    <row r="14" s="1" customFormat="1" ht="40" customHeight="1" spans="1:6">
      <c r="A14" s="4">
        <v>12</v>
      </c>
      <c r="B14" s="5">
        <v>20201101129</v>
      </c>
      <c r="C14" s="6">
        <v>78</v>
      </c>
      <c r="D14" s="7">
        <v>78</v>
      </c>
      <c r="E14" s="7">
        <f t="shared" si="0"/>
        <v>78</v>
      </c>
      <c r="F14" s="4"/>
    </row>
    <row r="15" s="1" customFormat="1" ht="40" customHeight="1" spans="1:6">
      <c r="A15" s="4">
        <v>13</v>
      </c>
      <c r="B15" s="5">
        <v>20201101209</v>
      </c>
      <c r="C15" s="6">
        <v>74</v>
      </c>
      <c r="D15" s="7">
        <v>81.6</v>
      </c>
      <c r="E15" s="7">
        <f t="shared" si="0"/>
        <v>77.8</v>
      </c>
      <c r="F15" s="4"/>
    </row>
    <row r="16" s="1" customFormat="1" ht="40" customHeight="1" spans="1:6">
      <c r="A16" s="4">
        <v>14</v>
      </c>
      <c r="B16" s="5">
        <v>20201101222</v>
      </c>
      <c r="C16" s="6">
        <v>78</v>
      </c>
      <c r="D16" s="7">
        <v>76</v>
      </c>
      <c r="E16" s="7">
        <f t="shared" si="0"/>
        <v>77</v>
      </c>
      <c r="F16" s="4"/>
    </row>
    <row r="17" s="1" customFormat="1" ht="40" customHeight="1" spans="1:6">
      <c r="A17" s="4">
        <v>15</v>
      </c>
      <c r="B17" s="5">
        <v>20201101208</v>
      </c>
      <c r="C17" s="6">
        <v>79</v>
      </c>
      <c r="D17" s="7">
        <v>74.8</v>
      </c>
      <c r="E17" s="7">
        <f t="shared" si="0"/>
        <v>76.9</v>
      </c>
      <c r="F17" s="4"/>
    </row>
    <row r="18" s="1" customFormat="1" ht="40" customHeight="1" spans="1:6">
      <c r="A18" s="4">
        <v>16</v>
      </c>
      <c r="B18" s="5">
        <v>20201101120</v>
      </c>
      <c r="C18" s="6">
        <v>75</v>
      </c>
      <c r="D18" s="7">
        <v>78.8</v>
      </c>
      <c r="E18" s="7">
        <f t="shared" si="0"/>
        <v>76.9</v>
      </c>
      <c r="F18" s="4"/>
    </row>
    <row r="19" s="1" customFormat="1" ht="40" customHeight="1" spans="1:6">
      <c r="A19" s="4">
        <v>17</v>
      </c>
      <c r="B19" s="5">
        <v>20201101224</v>
      </c>
      <c r="C19" s="6">
        <v>78</v>
      </c>
      <c r="D19" s="7">
        <v>75.2</v>
      </c>
      <c r="E19" s="7">
        <f t="shared" si="0"/>
        <v>76.6</v>
      </c>
      <c r="F19" s="4"/>
    </row>
    <row r="20" s="1" customFormat="1" ht="40" customHeight="1" spans="1:6">
      <c r="A20" s="4">
        <v>18</v>
      </c>
      <c r="B20" s="5">
        <v>20201101121</v>
      </c>
      <c r="C20" s="6">
        <v>76</v>
      </c>
      <c r="D20" s="7">
        <v>76.8</v>
      </c>
      <c r="E20" s="7">
        <f t="shared" si="0"/>
        <v>76.4</v>
      </c>
      <c r="F20" s="4"/>
    </row>
    <row r="21" s="1" customFormat="1" ht="40" customHeight="1" spans="1:6">
      <c r="A21" s="4">
        <v>19</v>
      </c>
      <c r="B21" s="5">
        <v>20201101201</v>
      </c>
      <c r="C21" s="6">
        <v>71</v>
      </c>
      <c r="D21" s="7">
        <v>81.4</v>
      </c>
      <c r="E21" s="7">
        <f t="shared" si="0"/>
        <v>76.2</v>
      </c>
      <c r="F21" s="4"/>
    </row>
    <row r="22" s="1" customFormat="1" ht="40" customHeight="1" spans="1:6">
      <c r="A22" s="4">
        <v>20</v>
      </c>
      <c r="B22" s="5">
        <v>20201101119</v>
      </c>
      <c r="C22" s="6">
        <v>72</v>
      </c>
      <c r="D22" s="7">
        <v>79.6</v>
      </c>
      <c r="E22" s="7">
        <f t="shared" si="0"/>
        <v>75.8</v>
      </c>
      <c r="F22" s="4"/>
    </row>
    <row r="23" s="1" customFormat="1" ht="40" customHeight="1" spans="1:6">
      <c r="A23" s="4">
        <v>21</v>
      </c>
      <c r="B23" s="5">
        <v>20201101125</v>
      </c>
      <c r="C23" s="6">
        <v>68</v>
      </c>
      <c r="D23" s="7">
        <v>81</v>
      </c>
      <c r="E23" s="7">
        <f t="shared" si="0"/>
        <v>74.5</v>
      </c>
      <c r="F23" s="4"/>
    </row>
    <row r="24" s="1" customFormat="1" ht="40" customHeight="1" spans="1:6">
      <c r="A24" s="4">
        <v>22</v>
      </c>
      <c r="B24" s="5">
        <v>20201101111</v>
      </c>
      <c r="C24" s="6">
        <v>75</v>
      </c>
      <c r="D24" s="7">
        <v>73.6</v>
      </c>
      <c r="E24" s="7">
        <f t="shared" si="0"/>
        <v>74.3</v>
      </c>
      <c r="F24" s="4"/>
    </row>
    <row r="25" s="1" customFormat="1" ht="40" customHeight="1" spans="1:6">
      <c r="A25" s="4">
        <v>23</v>
      </c>
      <c r="B25" s="5">
        <v>20201101128</v>
      </c>
      <c r="C25" s="6">
        <v>68</v>
      </c>
      <c r="D25" s="7">
        <v>79.8</v>
      </c>
      <c r="E25" s="7">
        <f t="shared" si="0"/>
        <v>73.9</v>
      </c>
      <c r="F25" s="4"/>
    </row>
    <row r="26" s="1" customFormat="1" ht="40" customHeight="1" spans="1:6">
      <c r="A26" s="4">
        <v>24</v>
      </c>
      <c r="B26" s="5">
        <v>20201101130</v>
      </c>
      <c r="C26" s="6">
        <v>68</v>
      </c>
      <c r="D26" s="7">
        <v>79.4</v>
      </c>
      <c r="E26" s="7">
        <f t="shared" si="0"/>
        <v>73.7</v>
      </c>
      <c r="F26" s="4"/>
    </row>
    <row r="27" s="1" customFormat="1" ht="40" customHeight="1" spans="1:6">
      <c r="A27" s="4">
        <v>25</v>
      </c>
      <c r="B27" s="5">
        <v>20201101216</v>
      </c>
      <c r="C27" s="6">
        <v>69</v>
      </c>
      <c r="D27" s="7">
        <v>76.8</v>
      </c>
      <c r="E27" s="7">
        <f t="shared" si="0"/>
        <v>72.9</v>
      </c>
      <c r="F27" s="4"/>
    </row>
    <row r="28" s="1" customFormat="1" ht="40" customHeight="1" spans="1:6">
      <c r="A28" s="4">
        <v>26</v>
      </c>
      <c r="B28" s="5">
        <v>20201101123</v>
      </c>
      <c r="C28" s="6">
        <v>69</v>
      </c>
      <c r="D28" s="7">
        <v>74.8</v>
      </c>
      <c r="E28" s="7">
        <f t="shared" si="0"/>
        <v>71.9</v>
      </c>
      <c r="F28" s="4"/>
    </row>
    <row r="29" s="1" customFormat="1" ht="40" customHeight="1" spans="1:6">
      <c r="A29" s="4">
        <v>27</v>
      </c>
      <c r="B29" s="5">
        <v>20201101104</v>
      </c>
      <c r="C29" s="6">
        <v>66</v>
      </c>
      <c r="D29" s="7">
        <v>77.8</v>
      </c>
      <c r="E29" s="7">
        <f t="shared" si="0"/>
        <v>71.9</v>
      </c>
      <c r="F29" s="4"/>
    </row>
    <row r="30" s="1" customFormat="1" ht="40" customHeight="1" spans="1:6">
      <c r="A30" s="4">
        <v>28</v>
      </c>
      <c r="B30" s="5">
        <v>20201101218</v>
      </c>
      <c r="C30" s="6">
        <v>69</v>
      </c>
      <c r="D30" s="7">
        <v>72.2</v>
      </c>
      <c r="E30" s="7">
        <f t="shared" si="0"/>
        <v>70.6</v>
      </c>
      <c r="F30" s="4"/>
    </row>
    <row r="31" s="1" customFormat="1" ht="40" customHeight="1" spans="1:6">
      <c r="A31" s="4">
        <v>29</v>
      </c>
      <c r="B31" s="5">
        <v>20201101112</v>
      </c>
      <c r="C31" s="6">
        <v>64</v>
      </c>
      <c r="D31" s="7">
        <v>73</v>
      </c>
      <c r="E31" s="7">
        <f t="shared" si="0"/>
        <v>68.5</v>
      </c>
      <c r="F31" s="4"/>
    </row>
    <row r="32" s="1" customFormat="1" ht="40" customHeight="1" spans="1:6">
      <c r="A32" s="4">
        <v>30</v>
      </c>
      <c r="B32" s="5">
        <v>20201101204</v>
      </c>
      <c r="C32" s="6">
        <v>62</v>
      </c>
      <c r="D32" s="7">
        <v>74.6</v>
      </c>
      <c r="E32" s="7">
        <f t="shared" si="0"/>
        <v>68.3</v>
      </c>
      <c r="F32" s="4"/>
    </row>
    <row r="33" s="1" customFormat="1" ht="40" customHeight="1" spans="1:6">
      <c r="A33" s="4">
        <v>31</v>
      </c>
      <c r="B33" s="5">
        <v>20201101226</v>
      </c>
      <c r="C33" s="6">
        <v>62</v>
      </c>
      <c r="D33" s="7">
        <v>74.2</v>
      </c>
      <c r="E33" s="7">
        <f t="shared" si="0"/>
        <v>68.1</v>
      </c>
      <c r="F33" s="4"/>
    </row>
    <row r="34" s="1" customFormat="1" ht="40" customHeight="1" spans="1:6">
      <c r="A34" s="4">
        <v>32</v>
      </c>
      <c r="B34" s="5">
        <v>20201101308</v>
      </c>
      <c r="C34" s="6">
        <v>70</v>
      </c>
      <c r="D34" s="4" t="s">
        <v>7</v>
      </c>
      <c r="E34" s="4"/>
      <c r="F34" s="4"/>
    </row>
    <row r="35" s="1" customFormat="1" ht="40" customHeight="1" spans="1:6">
      <c r="A35" s="4">
        <v>33</v>
      </c>
      <c r="B35" s="5">
        <v>20201101306</v>
      </c>
      <c r="C35" s="6">
        <v>66</v>
      </c>
      <c r="D35" s="4" t="s">
        <v>7</v>
      </c>
      <c r="E35" s="4"/>
      <c r="F35" s="4"/>
    </row>
    <row r="36" s="1" customFormat="1" ht="40" customHeight="1" spans="1:6">
      <c r="A36" s="4">
        <v>34</v>
      </c>
      <c r="B36" s="5">
        <v>20201101205</v>
      </c>
      <c r="C36" s="6">
        <v>63</v>
      </c>
      <c r="D36" s="4" t="s">
        <v>7</v>
      </c>
      <c r="E36" s="4"/>
      <c r="F36" s="4"/>
    </row>
    <row r="37" s="1" customFormat="1" ht="40" customHeight="1" spans="1:6">
      <c r="A37" s="4">
        <v>35</v>
      </c>
      <c r="B37" s="5">
        <v>20201101102</v>
      </c>
      <c r="C37" s="6">
        <v>54</v>
      </c>
      <c r="D37" s="4" t="s">
        <v>7</v>
      </c>
      <c r="E37" s="4"/>
      <c r="F37" s="4"/>
    </row>
    <row r="38" s="1" customFormat="1" ht="40" customHeight="1" spans="1:6">
      <c r="A38" s="4">
        <v>36</v>
      </c>
      <c r="B38" s="5">
        <v>20201101310</v>
      </c>
      <c r="C38" s="6">
        <v>51</v>
      </c>
      <c r="D38" s="4" t="s">
        <v>7</v>
      </c>
      <c r="E38" s="4"/>
      <c r="F38" s="4"/>
    </row>
    <row r="39" s="1" customFormat="1" ht="40" customHeight="1" spans="1:6">
      <c r="A39" s="4">
        <v>37</v>
      </c>
      <c r="B39" s="5">
        <v>20201101122</v>
      </c>
      <c r="C39" s="6">
        <v>29</v>
      </c>
      <c r="D39" s="4" t="s">
        <v>7</v>
      </c>
      <c r="E39" s="4"/>
      <c r="F39" s="4"/>
    </row>
    <row r="40" s="1" customFormat="1" ht="40" customHeight="1" spans="1:6">
      <c r="A40" s="4">
        <v>38</v>
      </c>
      <c r="B40" s="5">
        <v>20201101303</v>
      </c>
      <c r="C40" s="6">
        <v>4</v>
      </c>
      <c r="D40" s="4" t="s">
        <v>7</v>
      </c>
      <c r="E40" s="4"/>
      <c r="F40" s="4"/>
    </row>
    <row r="41" s="1" customFormat="1" ht="40" customHeight="1" spans="1:6">
      <c r="A41" s="4"/>
      <c r="B41" s="4"/>
      <c r="C41" s="4"/>
      <c r="D41" s="4"/>
      <c r="E41" s="4"/>
      <c r="F41" s="4"/>
    </row>
    <row r="42" s="1" customFormat="1" ht="40" customHeight="1" spans="1:6">
      <c r="A42" s="4"/>
      <c r="B42" s="4"/>
      <c r="C42" s="4"/>
      <c r="D42" s="4"/>
      <c r="E42" s="4"/>
      <c r="F42" s="4"/>
    </row>
  </sheetData>
  <autoFilter ref="A2:F40">
    <sortState ref="A2:F40">
      <sortCondition ref="E3" descending="1"/>
    </sortState>
    <extLst/>
  </autoFilter>
  <mergeCells count="1">
    <mergeCell ref="A1:F1"/>
  </mergeCells>
  <printOptions horizontalCentered="1"/>
  <pageMargins left="0" right="0" top="0" bottom="0" header="0" footer="0"/>
  <pageSetup paperSize="9" scale="86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小叶田</cp:lastModifiedBy>
  <dcterms:created xsi:type="dcterms:W3CDTF">2005-02-23T19:08:00Z</dcterms:created>
  <dcterms:modified xsi:type="dcterms:W3CDTF">2020-11-23T01:17:44Z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